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设备奖补" sheetId="2" r:id="rId1"/>
    <sheet name="贷款贴息" sheetId="1" r:id="rId2"/>
  </sheets>
  <definedNames>
    <definedName name="_xlnm.Print_Titles" localSheetId="0">设备奖补!$4:$5</definedName>
  </definedNames>
  <calcPr calcId="144525"/>
</workbook>
</file>

<file path=xl/sharedStrings.xml><?xml version="1.0" encoding="utf-8"?>
<sst xmlns="http://schemas.openxmlformats.org/spreadsheetml/2006/main" count="101" uniqueCount="98">
  <si>
    <t>2024年工业领域设备更新和技术改造设备奖补项目名单</t>
  </si>
  <si>
    <t>序号</t>
  </si>
  <si>
    <t>企业名称</t>
  </si>
  <si>
    <t>项目名称</t>
  </si>
  <si>
    <r>
      <rPr>
        <b/>
        <sz val="12"/>
        <rFont val="仿宋_GB2312"/>
        <charset val="134"/>
      </rPr>
      <t>总计</t>
    </r>
  </si>
  <si>
    <t>爱拉森医用品有限公司</t>
  </si>
  <si>
    <t>年产7亿片无边婴儿拉拉裤项目</t>
  </si>
  <si>
    <t>滕州东方钢帘线有限公司</t>
  </si>
  <si>
    <t>年产5万吨钢帘线生产线技术改造项目</t>
  </si>
  <si>
    <t>山东飞越机械有限公司</t>
  </si>
  <si>
    <t>高端液压装备制造建设项目</t>
  </si>
  <si>
    <t>滕州福仁饲料有限公司</t>
  </si>
  <si>
    <t>年产15万吨玉米油副产物绿色加工项目</t>
  </si>
  <si>
    <t>山东恒仁工贸有限公司</t>
  </si>
  <si>
    <t>年产45万吨玉米系列产品建设项目</t>
  </si>
  <si>
    <t>山东建丰纸业有限公司</t>
  </si>
  <si>
    <t>山东建丰纸业有限公司离型板纸生产线改建项目</t>
  </si>
  <si>
    <t>山东锦旺食品有限公司</t>
  </si>
  <si>
    <t>山东锦旺食品有限公司特色果蔬饮品生产建设项目</t>
  </si>
  <si>
    <t>鲁南中联水泥有限公司</t>
  </si>
  <si>
    <t>水泥粉磨绿色智能制造技改项目</t>
  </si>
  <si>
    <t>山东启腾生物科技有限公司</t>
  </si>
  <si>
    <t>年产2000吨休闲营养食品生产车间技改升级项目</t>
  </si>
  <si>
    <t>山东腾塑新材料有限公司</t>
  </si>
  <si>
    <t>年产2万吨镀铝薄膜生产线项目</t>
  </si>
  <si>
    <t>山东天舟精密机械有限公司</t>
  </si>
  <si>
    <t>航空发动机叶片加工高端数控机床生产线扩建项目</t>
  </si>
  <si>
    <t>山东益康药业股份有限公司</t>
  </si>
  <si>
    <t>口服液车间改扩建项目</t>
  </si>
  <si>
    <t>山东永乐机械制造有限公司</t>
  </si>
  <si>
    <t>5G全连接工厂智能化项目</t>
  </si>
  <si>
    <t>中材科技膜材料（山东）有限公司</t>
  </si>
  <si>
    <t>年产500万平米化纤毡过滤材料生产线技改项目</t>
  </si>
  <si>
    <t>伟伦鞋业（山东）有限公司</t>
  </si>
  <si>
    <t>GEL-FLUX4高端运动鞋自动化生产技术改造升级项目</t>
  </si>
  <si>
    <t>山东国灏建设投资有限公司</t>
  </si>
  <si>
    <t>枣庄市中心城区城乡供水一体化项目</t>
  </si>
  <si>
    <t>奥瑞金（枣庄）包装有限公司</t>
  </si>
  <si>
    <t>对国外出口450/209易拉罐项目</t>
  </si>
  <si>
    <t>山东潍焦集团薛城能源有限公司</t>
  </si>
  <si>
    <t>20万吨/年粗苯加氢项目</t>
  </si>
  <si>
    <t>山东卜珂食品有限公司</t>
  </si>
  <si>
    <t>卜珂食品自动化生产加工技术改造项目</t>
  </si>
  <si>
    <t>山东赫瑞森新材料科技股份有限公司</t>
  </si>
  <si>
    <t>年产量1000万平方米饰面纤维板/刨花板压合加工生产项目</t>
  </si>
  <si>
    <t>山东龙泰友和建材科技有限公司</t>
  </si>
  <si>
    <t>山东龙泰友和建材科技有限公司新材料智能化技术改造项目</t>
  </si>
  <si>
    <t>山东路远生态科技有限公司</t>
  </si>
  <si>
    <t>生态PC仿石砖及生态砂基仿石透水砖生产项目</t>
  </si>
  <si>
    <t>枣庄市恒军包装制品股份有限公司</t>
  </si>
  <si>
    <t>智能化纸箱印刷生产线技术改造项目</t>
  </si>
  <si>
    <t>枣庄华宝牧业开发有限公司</t>
  </si>
  <si>
    <t>肉鸡屠宰生产加工车间技术改造项目</t>
  </si>
  <si>
    <t>山东奥博尔新型材料科技有限公司</t>
  </si>
  <si>
    <t>智能化新型石英石板材生产线技改项目</t>
  </si>
  <si>
    <t>晟达菲尔大健康产业（山东）有限公司</t>
  </si>
  <si>
    <t>年产8万吨高端饮品深加工项目</t>
  </si>
  <si>
    <t>山东泰和科技股份有限公司</t>
  </si>
  <si>
    <t>PBTCA产业链延伸项目</t>
  </si>
  <si>
    <t>山东中宝岩新材料科技有限公司</t>
  </si>
  <si>
    <t>智能化多规格石英石板材生产线技术改造项目</t>
  </si>
  <si>
    <t>中建材光子科技有限公司</t>
  </si>
  <si>
    <t>玻璃光纤预制棒管及防光晕玻璃技改项目</t>
  </si>
  <si>
    <t>华沃（山东）水泥有限公司</t>
  </si>
  <si>
    <t>华沃（山东）水泥有限公司日产4000吨熟料新型干法水泥生产线产能置换项目（含11.5MW余热发电机组）</t>
  </si>
  <si>
    <t>山东美果来食品有限公司</t>
  </si>
  <si>
    <t>石榴系列特膳食品研发及石榴副产物综合利用项目</t>
  </si>
  <si>
    <t>博原制药（山东）有限公司</t>
  </si>
  <si>
    <t>年产1亿片维生素D项目</t>
  </si>
  <si>
    <t>山东丰源中科造纸有限公司</t>
  </si>
  <si>
    <t>纸机生产线节能优化项目</t>
  </si>
  <si>
    <t>山东汉芯科技有限公司</t>
  </si>
  <si>
    <t>基于模塑互联技术的芯片封装产业化建设项目</t>
  </si>
  <si>
    <t>枣庄海联金汇汽车装备有限公司</t>
  </si>
  <si>
    <t>海联金汇汽车模具测修测冲加工技改项目</t>
  </si>
  <si>
    <t>山东丰元锂能科技有限公司</t>
  </si>
  <si>
    <t>年产5万吨锂离子电池高能正极材料项目</t>
  </si>
  <si>
    <t>山东合利工程机械有限公司</t>
  </si>
  <si>
    <t>合利机械工程车辆结构件生产项目</t>
  </si>
  <si>
    <t>山东盛维新能源科技有限公司</t>
  </si>
  <si>
    <t>山东盛维异形锂电池生产线及PACK生产线技改项目</t>
  </si>
  <si>
    <t>山东腾祥机械科技股份有限公司</t>
  </si>
  <si>
    <t>腾祥科技年产10000吨高端专用装备配件技改项目</t>
  </si>
  <si>
    <t>枣庄万融流体机械科技有限公司</t>
  </si>
  <si>
    <t>年产200台套高速永磁风机技术改造项目</t>
  </si>
  <si>
    <t>山东越成制动系统股份有限公司</t>
  </si>
  <si>
    <t>军用车辆气压盘式制动器总成技改项目</t>
  </si>
  <si>
    <t>八亿橡胶有限责任公司</t>
  </si>
  <si>
    <t>全钢宽基胎技术改造项目</t>
  </si>
  <si>
    <t>2024年工业领域设备更新和技术改造贷款贴息项目名单</t>
  </si>
  <si>
    <t>所属地区</t>
  </si>
  <si>
    <t>项目单位</t>
  </si>
  <si>
    <t>合计</t>
  </si>
  <si>
    <t>滕州市</t>
  </si>
  <si>
    <t>滕州北大仓面粉有限公司</t>
  </si>
  <si>
    <t>马铃薯绿色精深加工及加工废水资源化利用项目</t>
  </si>
  <si>
    <t>滕州金晶新材料有限公司</t>
  </si>
  <si>
    <t>金晶智能制造Low-E节能新材料产业链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</si>
</sst>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黑体"/>
      <charset val="134"/>
    </font>
    <font>
      <sz val="12"/>
      <color indexed="8"/>
      <name val="仿宋_GB2312"/>
      <charset val="134"/>
    </font>
    <font>
      <sz val="24"/>
      <color indexed="8"/>
      <name val="方正小标宋简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Times New Roman"/>
      <charset val="0"/>
    </font>
    <font>
      <sz val="12"/>
      <name val="Times New Roman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Times New Roman"/>
      <charset val="0"/>
    </font>
    <font>
      <sz val="12"/>
      <name val="仿宋_GB2312"/>
      <charset val="0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8"/>
  <sheetViews>
    <sheetView tabSelected="1" workbookViewId="0">
      <selection activeCell="C15" sqref="C15"/>
    </sheetView>
  </sheetViews>
  <sheetFormatPr defaultColWidth="9" defaultRowHeight="14.25" outlineLevelCol="3"/>
  <cols>
    <col min="1" max="1" width="8.5" style="13" customWidth="1"/>
    <col min="2" max="2" width="36.625" style="13" customWidth="1"/>
    <col min="3" max="3" width="55.875" style="13" customWidth="1"/>
    <col min="4" max="4" width="11.625" style="13"/>
    <col min="5" max="16384" width="9" style="13"/>
  </cols>
  <sheetData>
    <row r="1" s="13" customFormat="1" ht="16.5" customHeight="1" spans="1:3">
      <c r="A1" s="16"/>
      <c r="B1" s="16"/>
      <c r="C1" s="16"/>
    </row>
    <row r="2" s="13" customFormat="1" ht="48" customHeight="1" spans="1:3">
      <c r="A2" s="17" t="s">
        <v>0</v>
      </c>
      <c r="B2" s="17"/>
      <c r="C2" s="17"/>
    </row>
    <row r="3" s="13" customFormat="1" ht="21.75" customHeight="1"/>
    <row r="4" s="13" customFormat="1" ht="40.05" customHeight="1" spans="1:3">
      <c r="A4" s="18" t="s">
        <v>1</v>
      </c>
      <c r="B4" s="18" t="s">
        <v>2</v>
      </c>
      <c r="C4" s="18" t="s">
        <v>3</v>
      </c>
    </row>
    <row r="5" s="13" customFormat="1" ht="31.2" customHeight="1" spans="1:3">
      <c r="A5" s="18"/>
      <c r="B5" s="18"/>
      <c r="C5" s="18"/>
    </row>
    <row r="6" s="14" customFormat="1" ht="30" customHeight="1" spans="1:4">
      <c r="A6" s="19" t="s">
        <v>4</v>
      </c>
      <c r="B6" s="20"/>
      <c r="C6" s="21">
        <f>A48</f>
        <v>42</v>
      </c>
      <c r="D6" s="22"/>
    </row>
    <row r="7" s="13" customFormat="1" ht="32" customHeight="1" spans="1:3">
      <c r="A7" s="23">
        <v>1</v>
      </c>
      <c r="B7" s="24" t="s">
        <v>5</v>
      </c>
      <c r="C7" s="24" t="s">
        <v>6</v>
      </c>
    </row>
    <row r="8" s="13" customFormat="1" ht="32" customHeight="1" spans="1:3">
      <c r="A8" s="23">
        <v>2</v>
      </c>
      <c r="B8" s="24" t="s">
        <v>7</v>
      </c>
      <c r="C8" s="24" t="s">
        <v>8</v>
      </c>
    </row>
    <row r="9" s="13" customFormat="1" ht="32" customHeight="1" spans="1:3">
      <c r="A9" s="23">
        <v>3</v>
      </c>
      <c r="B9" s="24" t="s">
        <v>9</v>
      </c>
      <c r="C9" s="24" t="s">
        <v>10</v>
      </c>
    </row>
    <row r="10" s="13" customFormat="1" ht="32" customHeight="1" spans="1:3">
      <c r="A10" s="23">
        <v>4</v>
      </c>
      <c r="B10" s="24" t="s">
        <v>11</v>
      </c>
      <c r="C10" s="24" t="s">
        <v>12</v>
      </c>
    </row>
    <row r="11" s="13" customFormat="1" ht="32" customHeight="1" spans="1:3">
      <c r="A11" s="23">
        <v>5</v>
      </c>
      <c r="B11" s="24" t="s">
        <v>13</v>
      </c>
      <c r="C11" s="24" t="s">
        <v>14</v>
      </c>
    </row>
    <row r="12" s="13" customFormat="1" ht="32" customHeight="1" spans="1:3">
      <c r="A12" s="23">
        <v>6</v>
      </c>
      <c r="B12" s="24" t="s">
        <v>15</v>
      </c>
      <c r="C12" s="24" t="s">
        <v>16</v>
      </c>
    </row>
    <row r="13" s="13" customFormat="1" ht="32" customHeight="1" spans="1:3">
      <c r="A13" s="23">
        <v>7</v>
      </c>
      <c r="B13" s="24" t="s">
        <v>17</v>
      </c>
      <c r="C13" s="24" t="s">
        <v>18</v>
      </c>
    </row>
    <row r="14" s="13" customFormat="1" ht="32" customHeight="1" spans="1:3">
      <c r="A14" s="23">
        <v>8</v>
      </c>
      <c r="B14" s="24" t="s">
        <v>19</v>
      </c>
      <c r="C14" s="24" t="s">
        <v>20</v>
      </c>
    </row>
    <row r="15" s="13" customFormat="1" ht="32" customHeight="1" spans="1:3">
      <c r="A15" s="23">
        <v>9</v>
      </c>
      <c r="B15" s="24" t="s">
        <v>21</v>
      </c>
      <c r="C15" s="24" t="s">
        <v>22</v>
      </c>
    </row>
    <row r="16" s="13" customFormat="1" ht="32" customHeight="1" spans="1:3">
      <c r="A16" s="23">
        <v>10</v>
      </c>
      <c r="B16" s="24" t="s">
        <v>23</v>
      </c>
      <c r="C16" s="24" t="s">
        <v>24</v>
      </c>
    </row>
    <row r="17" s="13" customFormat="1" ht="32" customHeight="1" spans="1:3">
      <c r="A17" s="23">
        <v>11</v>
      </c>
      <c r="B17" s="24" t="s">
        <v>25</v>
      </c>
      <c r="C17" s="24" t="s">
        <v>26</v>
      </c>
    </row>
    <row r="18" s="13" customFormat="1" ht="32" customHeight="1" spans="1:3">
      <c r="A18" s="23">
        <v>12</v>
      </c>
      <c r="B18" s="24" t="s">
        <v>27</v>
      </c>
      <c r="C18" s="24" t="s">
        <v>28</v>
      </c>
    </row>
    <row r="19" s="13" customFormat="1" ht="32" customHeight="1" spans="1:3">
      <c r="A19" s="23">
        <v>13</v>
      </c>
      <c r="B19" s="24" t="s">
        <v>29</v>
      </c>
      <c r="C19" s="24" t="s">
        <v>30</v>
      </c>
    </row>
    <row r="20" s="13" customFormat="1" ht="32" customHeight="1" spans="1:3">
      <c r="A20" s="23">
        <v>14</v>
      </c>
      <c r="B20" s="24" t="s">
        <v>31</v>
      </c>
      <c r="C20" s="24" t="s">
        <v>32</v>
      </c>
    </row>
    <row r="21" s="14" customFormat="1" ht="32" customHeight="1" spans="1:4">
      <c r="A21" s="23">
        <v>15</v>
      </c>
      <c r="B21" s="24" t="s">
        <v>33</v>
      </c>
      <c r="C21" s="24" t="s">
        <v>34</v>
      </c>
      <c r="D21" s="13"/>
    </row>
    <row r="22" s="14" customFormat="1" ht="32" customHeight="1" spans="1:4">
      <c r="A22" s="23">
        <v>16</v>
      </c>
      <c r="B22" s="24" t="s">
        <v>35</v>
      </c>
      <c r="C22" s="24" t="s">
        <v>36</v>
      </c>
      <c r="D22" s="13"/>
    </row>
    <row r="23" s="14" customFormat="1" ht="32" customHeight="1" spans="1:4">
      <c r="A23" s="23">
        <v>17</v>
      </c>
      <c r="B23" s="24" t="s">
        <v>37</v>
      </c>
      <c r="C23" s="24" t="s">
        <v>38</v>
      </c>
      <c r="D23" s="13"/>
    </row>
    <row r="24" s="14" customFormat="1" ht="32" customHeight="1" spans="1:4">
      <c r="A24" s="23">
        <v>18</v>
      </c>
      <c r="B24" s="24" t="s">
        <v>39</v>
      </c>
      <c r="C24" s="24" t="s">
        <v>40</v>
      </c>
      <c r="D24" s="13"/>
    </row>
    <row r="25" s="13" customFormat="1" ht="32" customHeight="1" spans="1:3">
      <c r="A25" s="23">
        <v>19</v>
      </c>
      <c r="B25" s="24" t="s">
        <v>41</v>
      </c>
      <c r="C25" s="24" t="s">
        <v>42</v>
      </c>
    </row>
    <row r="26" s="13" customFormat="1" ht="32" customHeight="1" spans="1:3">
      <c r="A26" s="23">
        <v>20</v>
      </c>
      <c r="B26" s="24" t="s">
        <v>43</v>
      </c>
      <c r="C26" s="24" t="s">
        <v>44</v>
      </c>
    </row>
    <row r="27" s="13" customFormat="1" ht="32" customHeight="1" spans="1:3">
      <c r="A27" s="23">
        <v>21</v>
      </c>
      <c r="B27" s="24" t="s">
        <v>45</v>
      </c>
      <c r="C27" s="24" t="s">
        <v>46</v>
      </c>
    </row>
    <row r="28" s="13" customFormat="1" ht="32" customHeight="1" spans="1:3">
      <c r="A28" s="23">
        <v>22</v>
      </c>
      <c r="B28" s="24" t="s">
        <v>47</v>
      </c>
      <c r="C28" s="24" t="s">
        <v>48</v>
      </c>
    </row>
    <row r="29" s="13" customFormat="1" ht="32" customHeight="1" spans="1:3">
      <c r="A29" s="23">
        <v>23</v>
      </c>
      <c r="B29" s="24" t="s">
        <v>49</v>
      </c>
      <c r="C29" s="24" t="s">
        <v>50</v>
      </c>
    </row>
    <row r="30" s="13" customFormat="1" ht="32" customHeight="1" spans="1:3">
      <c r="A30" s="23">
        <v>24</v>
      </c>
      <c r="B30" s="24" t="s">
        <v>51</v>
      </c>
      <c r="C30" s="24" t="s">
        <v>52</v>
      </c>
    </row>
    <row r="31" s="14" customFormat="1" ht="32" customHeight="1" spans="1:4">
      <c r="A31" s="23">
        <v>25</v>
      </c>
      <c r="B31" s="24" t="s">
        <v>53</v>
      </c>
      <c r="C31" s="24" t="s">
        <v>54</v>
      </c>
      <c r="D31" s="13"/>
    </row>
    <row r="32" s="14" customFormat="1" ht="32" customHeight="1" spans="1:4">
      <c r="A32" s="23">
        <v>26</v>
      </c>
      <c r="B32" s="24" t="s">
        <v>55</v>
      </c>
      <c r="C32" s="24" t="s">
        <v>56</v>
      </c>
      <c r="D32" s="13"/>
    </row>
    <row r="33" s="14" customFormat="1" ht="32" customHeight="1" spans="1:4">
      <c r="A33" s="23">
        <v>27</v>
      </c>
      <c r="B33" s="24" t="s">
        <v>57</v>
      </c>
      <c r="C33" s="24" t="s">
        <v>58</v>
      </c>
      <c r="D33" s="13"/>
    </row>
    <row r="34" s="14" customFormat="1" ht="32" customHeight="1" spans="1:4">
      <c r="A34" s="23">
        <v>28</v>
      </c>
      <c r="B34" s="24" t="s">
        <v>59</v>
      </c>
      <c r="C34" s="24" t="s">
        <v>60</v>
      </c>
      <c r="D34" s="13"/>
    </row>
    <row r="35" s="14" customFormat="1" ht="32" customHeight="1" spans="1:4">
      <c r="A35" s="23">
        <v>29</v>
      </c>
      <c r="B35" s="24" t="s">
        <v>61</v>
      </c>
      <c r="C35" s="24" t="s">
        <v>62</v>
      </c>
      <c r="D35" s="13"/>
    </row>
    <row r="36" s="14" customFormat="1" ht="32" customHeight="1" spans="1:4">
      <c r="A36" s="23">
        <v>30</v>
      </c>
      <c r="B36" s="24" t="s">
        <v>63</v>
      </c>
      <c r="C36" s="24" t="s">
        <v>64</v>
      </c>
      <c r="D36" s="13"/>
    </row>
    <row r="37" s="14" customFormat="1" ht="32" customHeight="1" spans="1:4">
      <c r="A37" s="23">
        <v>31</v>
      </c>
      <c r="B37" s="24" t="s">
        <v>65</v>
      </c>
      <c r="C37" s="24" t="s">
        <v>66</v>
      </c>
      <c r="D37" s="13"/>
    </row>
    <row r="38" s="14" customFormat="1" ht="32" customHeight="1" spans="1:4">
      <c r="A38" s="23">
        <v>32</v>
      </c>
      <c r="B38" s="24" t="s">
        <v>67</v>
      </c>
      <c r="C38" s="24" t="s">
        <v>68</v>
      </c>
      <c r="D38" s="13"/>
    </row>
    <row r="39" s="14" customFormat="1" ht="32" customHeight="1" spans="1:4">
      <c r="A39" s="23">
        <v>33</v>
      </c>
      <c r="B39" s="24" t="s">
        <v>69</v>
      </c>
      <c r="C39" s="24" t="s">
        <v>70</v>
      </c>
      <c r="D39" s="13"/>
    </row>
    <row r="40" s="14" customFormat="1" ht="32" customHeight="1" spans="1:4">
      <c r="A40" s="23">
        <v>34</v>
      </c>
      <c r="B40" s="24" t="s">
        <v>71</v>
      </c>
      <c r="C40" s="24" t="s">
        <v>72</v>
      </c>
      <c r="D40" s="13"/>
    </row>
    <row r="41" s="14" customFormat="1" ht="32" customHeight="1" spans="1:4">
      <c r="A41" s="23">
        <v>35</v>
      </c>
      <c r="B41" s="24" t="s">
        <v>73</v>
      </c>
      <c r="C41" s="24" t="s">
        <v>74</v>
      </c>
      <c r="D41" s="13"/>
    </row>
    <row r="42" s="13" customFormat="1" ht="32" customHeight="1" spans="1:3">
      <c r="A42" s="23">
        <v>36</v>
      </c>
      <c r="B42" s="24" t="s">
        <v>75</v>
      </c>
      <c r="C42" s="24" t="s">
        <v>76</v>
      </c>
    </row>
    <row r="43" s="15" customFormat="1" ht="32" customHeight="1" spans="1:4">
      <c r="A43" s="23">
        <v>37</v>
      </c>
      <c r="B43" s="24" t="s">
        <v>77</v>
      </c>
      <c r="C43" s="24" t="s">
        <v>78</v>
      </c>
      <c r="D43" s="13"/>
    </row>
    <row r="44" s="15" customFormat="1" ht="32" customHeight="1" spans="1:4">
      <c r="A44" s="23">
        <v>38</v>
      </c>
      <c r="B44" s="24" t="s">
        <v>79</v>
      </c>
      <c r="C44" s="24" t="s">
        <v>80</v>
      </c>
      <c r="D44" s="13"/>
    </row>
    <row r="45" s="15" customFormat="1" ht="32" customHeight="1" spans="1:4">
      <c r="A45" s="23">
        <v>39</v>
      </c>
      <c r="B45" s="24" t="s">
        <v>81</v>
      </c>
      <c r="C45" s="24" t="s">
        <v>82</v>
      </c>
      <c r="D45" s="13"/>
    </row>
    <row r="46" s="15" customFormat="1" ht="32" customHeight="1" spans="1:4">
      <c r="A46" s="23">
        <v>40</v>
      </c>
      <c r="B46" s="24" t="s">
        <v>83</v>
      </c>
      <c r="C46" s="24" t="s">
        <v>84</v>
      </c>
      <c r="D46" s="13"/>
    </row>
    <row r="47" s="15" customFormat="1" ht="32" customHeight="1" spans="1:4">
      <c r="A47" s="23">
        <v>41</v>
      </c>
      <c r="B47" s="24" t="s">
        <v>85</v>
      </c>
      <c r="C47" s="24" t="s">
        <v>86</v>
      </c>
      <c r="D47" s="13"/>
    </row>
    <row r="48" s="13" customFormat="1" ht="32" customHeight="1" spans="1:3">
      <c r="A48" s="23">
        <v>42</v>
      </c>
      <c r="B48" s="24" t="s">
        <v>87</v>
      </c>
      <c r="C48" s="24" t="s">
        <v>88</v>
      </c>
    </row>
  </sheetData>
  <mergeCells count="6">
    <mergeCell ref="A1:C1"/>
    <mergeCell ref="A2:C2"/>
    <mergeCell ref="A6:B6"/>
    <mergeCell ref="A4:A5"/>
    <mergeCell ref="B4:B5"/>
    <mergeCell ref="C4:C5"/>
  </mergeCells>
  <printOptions horizontalCentered="1"/>
  <pageMargins left="0.393055555555556" right="0.393055555555556" top="0.786805555555556" bottom="0.786805555555556" header="0.5" footer="0.5"/>
  <pageSetup paperSize="9" fitToHeight="0" orientation="portrait" horizontalDpi="600"/>
  <headerFooter>
    <oddFooter>&amp;C&amp;"仿宋"第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13" sqref="D13"/>
    </sheetView>
  </sheetViews>
  <sheetFormatPr defaultColWidth="9" defaultRowHeight="14.25" outlineLevelRow="7" outlineLevelCol="3"/>
  <cols>
    <col min="1" max="1" width="6" style="1" customWidth="1"/>
    <col min="2" max="2" width="12.7" style="1" customWidth="1"/>
    <col min="3" max="3" width="35.1" style="1" customWidth="1"/>
    <col min="4" max="4" width="57" style="1" customWidth="1"/>
    <col min="5" max="16384" width="9" style="1"/>
  </cols>
  <sheetData>
    <row r="1" s="1" customFormat="1" ht="30" customHeight="1" spans="1:3">
      <c r="A1" s="4"/>
      <c r="B1" s="4"/>
      <c r="C1" s="4"/>
    </row>
    <row r="2" s="1" customFormat="1" ht="44.25" customHeight="1" spans="1:4">
      <c r="A2" s="5" t="s">
        <v>89</v>
      </c>
      <c r="B2" s="5"/>
      <c r="C2" s="5"/>
      <c r="D2" s="5"/>
    </row>
    <row r="3" s="2" customFormat="1" ht="24.75" customHeight="1" spans="1:4">
      <c r="A3" s="6"/>
      <c r="B3" s="6"/>
      <c r="C3" s="6"/>
      <c r="D3" s="6"/>
    </row>
    <row r="4" s="3" customFormat="1" ht="27" customHeight="1" spans="1:4">
      <c r="A4" s="7" t="s">
        <v>1</v>
      </c>
      <c r="B4" s="7" t="s">
        <v>90</v>
      </c>
      <c r="C4" s="7" t="s">
        <v>91</v>
      </c>
      <c r="D4" s="7" t="s">
        <v>3</v>
      </c>
    </row>
    <row r="5" s="3" customFormat="1" ht="14.4" customHeight="1" spans="1:4">
      <c r="A5" s="7"/>
      <c r="B5" s="7"/>
      <c r="C5" s="7"/>
      <c r="D5" s="7"/>
    </row>
    <row r="6" s="1" customFormat="1" ht="34.95" customHeight="1" spans="1:4">
      <c r="A6" s="8" t="s">
        <v>92</v>
      </c>
      <c r="B6" s="8"/>
      <c r="C6" s="9">
        <v>2</v>
      </c>
      <c r="D6" s="9"/>
    </row>
    <row r="7" s="1" customFormat="1" ht="34.95" customHeight="1" spans="1:4">
      <c r="A7" s="10">
        <v>1</v>
      </c>
      <c r="B7" s="11" t="s">
        <v>93</v>
      </c>
      <c r="C7" s="12" t="s">
        <v>94</v>
      </c>
      <c r="D7" s="12" t="s">
        <v>95</v>
      </c>
    </row>
    <row r="8" s="1" customFormat="1" ht="34.95" customHeight="1" spans="1:4">
      <c r="A8" s="10">
        <v>2</v>
      </c>
      <c r="B8" s="11" t="s">
        <v>93</v>
      </c>
      <c r="C8" s="12" t="s">
        <v>96</v>
      </c>
      <c r="D8" s="12" t="s">
        <v>97</v>
      </c>
    </row>
  </sheetData>
  <mergeCells count="9">
    <mergeCell ref="A1:C1"/>
    <mergeCell ref="A2:D2"/>
    <mergeCell ref="A3:C3"/>
    <mergeCell ref="A6:B6"/>
    <mergeCell ref="C6:D6"/>
    <mergeCell ref="A4:A5"/>
    <mergeCell ref="B4:B5"/>
    <mergeCell ref="C4:C5"/>
    <mergeCell ref="D4:D5"/>
  </mergeCells>
  <printOptions horizontalCentered="1"/>
  <pageMargins left="0.393055555555556" right="0.393055555555556" top="0.590277777777778" bottom="0.590277777777778" header="0.5" footer="0.5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设备奖补</vt:lpstr>
      <vt:lpstr>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青山</cp:lastModifiedBy>
  <dcterms:created xsi:type="dcterms:W3CDTF">2023-12-14T01:48:00Z</dcterms:created>
  <dcterms:modified xsi:type="dcterms:W3CDTF">2024-12-02T10:27:44Z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140E2E460CA4404FA3E5E4AF7E197D8A_11</vt:lpwstr>
  </property>
  <property fmtid="{D5CDD505-2E9C-101B-9397-08002B2CF9AE}" pid="3" name="KSOProductBuildVer">
    <vt:lpwstr>2052-11.1.0.9740</vt:lpwstr>
  </property>
</Properties>
</file>